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943" windowHeight="10595"/>
  </bookViews>
  <sheets>
    <sheet name="Sheet1" sheetId="3" r:id="rId1"/>
    <sheet name="Sheet2" sheetId="4" r:id="rId2"/>
  </sheets>
  <calcPr calcId="144525"/>
</workbook>
</file>

<file path=xl/sharedStrings.xml><?xml version="1.0" encoding="utf-8"?>
<sst xmlns="http://schemas.openxmlformats.org/spreadsheetml/2006/main" count="133">
  <si>
    <t>2018-2019学年国家一等助学金名单表</t>
  </si>
  <si>
    <t>此名单为已经学校认定的七类资助学生名单</t>
  </si>
  <si>
    <t>序号</t>
  </si>
  <si>
    <t>班级</t>
  </si>
  <si>
    <t>姓名</t>
  </si>
  <si>
    <t>家庭情况类别</t>
  </si>
  <si>
    <t>15化一</t>
  </si>
  <si>
    <t>王幼驹</t>
  </si>
  <si>
    <t>突发事件</t>
  </si>
  <si>
    <t>蔡晓华</t>
  </si>
  <si>
    <t>建档立卡家庭经济困难学生</t>
  </si>
  <si>
    <t>王巧婷</t>
  </si>
  <si>
    <t>15化二</t>
  </si>
  <si>
    <t>贾紫阳</t>
  </si>
  <si>
    <t>家庭遭遇自然灾害</t>
  </si>
  <si>
    <t>15化三</t>
  </si>
  <si>
    <t>刘苹毅</t>
  </si>
  <si>
    <t>曾祥</t>
  </si>
  <si>
    <t>农村低保家庭学生</t>
  </si>
  <si>
    <t>程娜</t>
  </si>
  <si>
    <t>王蓓蕾</t>
  </si>
  <si>
    <t>15制一</t>
  </si>
  <si>
    <t>刘刚</t>
  </si>
  <si>
    <t>马倩</t>
  </si>
  <si>
    <t>卢叶青</t>
  </si>
  <si>
    <t>伏黎明</t>
  </si>
  <si>
    <t>15制二</t>
  </si>
  <si>
    <t>黎紫雪</t>
  </si>
  <si>
    <t>15生工</t>
  </si>
  <si>
    <t>蓝晓霞</t>
  </si>
  <si>
    <t>余洁</t>
  </si>
  <si>
    <t>李贞</t>
  </si>
  <si>
    <t>余春丽</t>
  </si>
  <si>
    <t>陈莹莉</t>
  </si>
  <si>
    <t>15食工</t>
  </si>
  <si>
    <t>唐丽</t>
  </si>
  <si>
    <t>吴丽萍</t>
  </si>
  <si>
    <t>16化一</t>
  </si>
  <si>
    <t>杨冰清</t>
  </si>
  <si>
    <t>苏月</t>
  </si>
  <si>
    <t>16化二</t>
  </si>
  <si>
    <t>朱喜林</t>
  </si>
  <si>
    <t>张允贵</t>
  </si>
  <si>
    <t>16化三</t>
  </si>
  <si>
    <t>陈昭颖</t>
  </si>
  <si>
    <t>16制一</t>
  </si>
  <si>
    <t>周清恬</t>
  </si>
  <si>
    <t>胡雨施</t>
  </si>
  <si>
    <t>杨仕香</t>
  </si>
  <si>
    <t>赵家婷</t>
  </si>
  <si>
    <t>16制二</t>
  </si>
  <si>
    <t>印明雪</t>
  </si>
  <si>
    <t>代克红</t>
  </si>
  <si>
    <t>16生工</t>
  </si>
  <si>
    <t>郝天鹤</t>
  </si>
  <si>
    <t>祝春娇</t>
  </si>
  <si>
    <t>李石森</t>
  </si>
  <si>
    <t>尤丽</t>
  </si>
  <si>
    <t>16食工</t>
  </si>
  <si>
    <t>徐贻佳</t>
  </si>
  <si>
    <t>李瑞雪</t>
  </si>
  <si>
    <t>费海悦</t>
  </si>
  <si>
    <t>杨苗</t>
  </si>
  <si>
    <t>17化一</t>
  </si>
  <si>
    <t>付宇雨</t>
  </si>
  <si>
    <t>17化二</t>
  </si>
  <si>
    <t>曾琦</t>
  </si>
  <si>
    <t>李玲静</t>
  </si>
  <si>
    <t>17化三</t>
  </si>
  <si>
    <t>李思洋</t>
  </si>
  <si>
    <t>罗珍妮</t>
  </si>
  <si>
    <t>王艳</t>
  </si>
  <si>
    <t>17制一</t>
  </si>
  <si>
    <t>刘浩</t>
  </si>
  <si>
    <t>周莹</t>
  </si>
  <si>
    <t>黄远琴</t>
  </si>
  <si>
    <t>宋悦</t>
  </si>
  <si>
    <t>17制二</t>
  </si>
  <si>
    <t>李淼</t>
  </si>
  <si>
    <t>潘愉</t>
  </si>
  <si>
    <t>17生工</t>
  </si>
  <si>
    <t>尹志军</t>
  </si>
  <si>
    <t>颜伟</t>
  </si>
  <si>
    <t>孤残学生</t>
  </si>
  <si>
    <t>17食工</t>
  </si>
  <si>
    <t>陈立涛</t>
  </si>
  <si>
    <t>郭玉坤</t>
  </si>
  <si>
    <t>覃丽华</t>
  </si>
  <si>
    <t>王洁</t>
  </si>
  <si>
    <t>任兰兰</t>
  </si>
  <si>
    <t>18化一</t>
  </si>
  <si>
    <t>郭乔玲</t>
  </si>
  <si>
    <t>18化二</t>
  </si>
  <si>
    <t>王玉娇</t>
  </si>
  <si>
    <t>18化三</t>
  </si>
  <si>
    <t>张庆</t>
  </si>
  <si>
    <t>向剑波</t>
  </si>
  <si>
    <t>18化四</t>
  </si>
  <si>
    <t>谢水花</t>
  </si>
  <si>
    <t>18制一</t>
  </si>
  <si>
    <t>唐沙莎</t>
  </si>
  <si>
    <t>王文龙</t>
  </si>
  <si>
    <t>18制二</t>
  </si>
  <si>
    <t>盛贝多欢</t>
  </si>
  <si>
    <t>王兴财</t>
  </si>
  <si>
    <t>岳途渣</t>
  </si>
  <si>
    <t>谢思燕</t>
  </si>
  <si>
    <t>18食一</t>
  </si>
  <si>
    <t>何雨璇</t>
  </si>
  <si>
    <t>刘贺</t>
  </si>
  <si>
    <t>胡丹阳</t>
  </si>
  <si>
    <t>18食二</t>
  </si>
  <si>
    <t>石宇</t>
  </si>
  <si>
    <t>唐贤君</t>
  </si>
  <si>
    <t>廖铭宏</t>
  </si>
  <si>
    <t>2018-2019学年国家助学金申报指标分配表</t>
  </si>
  <si>
    <t>注：我院共75个国家一等助学金名额、67个国家二等助学金名额、69个国家三等助学金名额。其中76个经学校认定的七类资助对象学生直接被评定为国家一等助学金，一等助学金不再由班级内部进行评定。除国助一等外其余由班级秉持公平公正公开的原则确定。</t>
  </si>
  <si>
    <t>国家助学金一等</t>
  </si>
  <si>
    <t>国家助学金二等</t>
  </si>
  <si>
    <t>国家助学金三等</t>
  </si>
  <si>
    <t>总计</t>
  </si>
  <si>
    <t>15级</t>
  </si>
  <si>
    <t>16级</t>
  </si>
  <si>
    <t>17级</t>
  </si>
  <si>
    <r>
      <rPr>
        <sz val="11"/>
        <color theme="1"/>
        <rFont val="宋体"/>
        <charset val="134"/>
        <scheme val="minor"/>
      </rPr>
      <t>1</t>
    </r>
    <r>
      <rPr>
        <sz val="11"/>
        <color theme="1"/>
        <rFont val="宋体"/>
        <charset val="134"/>
        <scheme val="minor"/>
      </rPr>
      <t>7</t>
    </r>
    <r>
      <rPr>
        <sz val="11"/>
        <color theme="1"/>
        <rFont val="宋体"/>
        <charset val="134"/>
        <scheme val="minor"/>
      </rPr>
      <t>化一</t>
    </r>
  </si>
  <si>
    <r>
      <rPr>
        <sz val="11"/>
        <color theme="1"/>
        <rFont val="宋体"/>
        <charset val="134"/>
        <scheme val="minor"/>
      </rPr>
      <t>1</t>
    </r>
    <r>
      <rPr>
        <sz val="11"/>
        <color theme="1"/>
        <rFont val="宋体"/>
        <charset val="134"/>
        <scheme val="minor"/>
      </rPr>
      <t>7</t>
    </r>
    <r>
      <rPr>
        <sz val="11"/>
        <color theme="1"/>
        <rFont val="宋体"/>
        <charset val="134"/>
        <scheme val="minor"/>
      </rPr>
      <t>化二</t>
    </r>
  </si>
  <si>
    <r>
      <rPr>
        <sz val="11"/>
        <color theme="1"/>
        <rFont val="宋体"/>
        <charset val="134"/>
        <scheme val="minor"/>
      </rPr>
      <t>1</t>
    </r>
    <r>
      <rPr>
        <sz val="11"/>
        <color theme="1"/>
        <rFont val="宋体"/>
        <charset val="134"/>
        <scheme val="minor"/>
      </rPr>
      <t>7</t>
    </r>
    <r>
      <rPr>
        <sz val="11"/>
        <color theme="1"/>
        <rFont val="宋体"/>
        <charset val="134"/>
        <scheme val="minor"/>
      </rPr>
      <t>化三</t>
    </r>
  </si>
  <si>
    <t>17化四</t>
  </si>
  <si>
    <r>
      <rPr>
        <sz val="11"/>
        <color theme="1"/>
        <rFont val="宋体"/>
        <charset val="134"/>
        <scheme val="minor"/>
      </rPr>
      <t>1</t>
    </r>
    <r>
      <rPr>
        <sz val="11"/>
        <color theme="1"/>
        <rFont val="宋体"/>
        <charset val="134"/>
        <scheme val="minor"/>
      </rPr>
      <t>7</t>
    </r>
    <r>
      <rPr>
        <sz val="11"/>
        <color theme="1"/>
        <rFont val="宋体"/>
        <charset val="134"/>
        <scheme val="minor"/>
      </rPr>
      <t>制二</t>
    </r>
  </si>
  <si>
    <r>
      <rPr>
        <sz val="11"/>
        <color theme="1"/>
        <rFont val="宋体"/>
        <charset val="134"/>
        <scheme val="minor"/>
      </rPr>
      <t>1</t>
    </r>
    <r>
      <rPr>
        <sz val="11"/>
        <color theme="1"/>
        <rFont val="宋体"/>
        <charset val="134"/>
        <scheme val="minor"/>
      </rPr>
      <t>7</t>
    </r>
    <r>
      <rPr>
        <sz val="11"/>
        <color theme="1"/>
        <rFont val="宋体"/>
        <charset val="134"/>
        <scheme val="minor"/>
      </rPr>
      <t>生工</t>
    </r>
  </si>
  <si>
    <r>
      <rPr>
        <sz val="11"/>
        <color theme="1"/>
        <rFont val="宋体"/>
        <charset val="134"/>
        <scheme val="minor"/>
      </rPr>
      <t>1</t>
    </r>
    <r>
      <rPr>
        <sz val="11"/>
        <color theme="1"/>
        <rFont val="宋体"/>
        <charset val="134"/>
        <scheme val="minor"/>
      </rPr>
      <t>7</t>
    </r>
    <r>
      <rPr>
        <sz val="11"/>
        <color theme="1"/>
        <rFont val="宋体"/>
        <charset val="134"/>
        <scheme val="minor"/>
      </rPr>
      <t>食工</t>
    </r>
  </si>
  <si>
    <t>18级</t>
  </si>
  <si>
    <t>总数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</si>
</sst>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9">
    <font>
      <sz val="11"/>
      <color theme="1"/>
      <name val="宋体"/>
      <charset val="134"/>
      <scheme val="minor"/>
    </font>
    <font>
      <b/>
      <sz val="16"/>
      <name val="宋体"/>
      <charset val="134"/>
    </font>
    <font>
      <b/>
      <sz val="12"/>
      <color indexed="10"/>
      <name val="宋体"/>
      <charset val="134"/>
    </font>
    <font>
      <b/>
      <sz val="12"/>
      <name val="宋体"/>
      <charset val="134"/>
    </font>
    <font>
      <sz val="1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2"/>
      <color rgb="FFFF0000"/>
      <name val="宋体"/>
      <charset val="134"/>
      <scheme val="minor"/>
    </font>
    <font>
      <b/>
      <sz val="16"/>
      <color theme="1"/>
      <name val="仿宋"/>
      <charset val="134"/>
    </font>
    <font>
      <sz val="12"/>
      <color theme="1"/>
      <name val="仿宋"/>
      <charset val="134"/>
    </font>
    <font>
      <sz val="12"/>
      <name val="仿宋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5" fillId="10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11" borderId="12" applyNumberFormat="0" applyFont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26" fillId="27" borderId="15" applyNumberFormat="0" applyAlignment="0" applyProtection="0">
      <alignment vertical="center"/>
    </xf>
    <xf numFmtId="0" fontId="27" fillId="27" borderId="11" applyNumberFormat="0" applyAlignment="0" applyProtection="0">
      <alignment vertical="center"/>
    </xf>
    <xf numFmtId="0" fontId="28" fillId="32" borderId="16" applyNumberForma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0" fillId="0" borderId="1" xfId="0" applyNumberForma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5" fillId="0" borderId="0" xfId="0" applyFont="1" applyAlignment="1">
      <alignment vertical="center" wrapText="1"/>
    </xf>
    <xf numFmtId="0" fontId="1" fillId="0" borderId="3" xfId="0" applyNumberFormat="1" applyFont="1" applyFill="1" applyBorder="1" applyAlignment="1">
      <alignment horizontal="center" vertical="center" wrapText="1"/>
    </xf>
    <xf numFmtId="0" fontId="1" fillId="0" borderId="4" xfId="0" applyNumberFormat="1" applyFont="1" applyFill="1" applyBorder="1" applyAlignment="1">
      <alignment horizontal="center" vertical="center" wrapText="1"/>
    </xf>
    <xf numFmtId="0" fontId="1" fillId="0" borderId="5" xfId="0" applyNumberFormat="1" applyFont="1" applyFill="1" applyBorder="1" applyAlignment="1">
      <alignment horizontal="center" vertical="center" wrapText="1"/>
    </xf>
    <xf numFmtId="0" fontId="1" fillId="0" borderId="0" xfId="0" applyNumberFormat="1" applyFont="1" applyFill="1" applyBorder="1" applyAlignment="1">
      <alignment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0" fillId="0" borderId="0" xfId="0" applyBorder="1">
      <alignment vertical="center"/>
    </xf>
    <xf numFmtId="0" fontId="0" fillId="0" borderId="0" xfId="0" applyFill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82"/>
  <sheetViews>
    <sheetView tabSelected="1" workbookViewId="0">
      <selection activeCell="D4" sqref="D4"/>
    </sheetView>
  </sheetViews>
  <sheetFormatPr defaultColWidth="9" defaultRowHeight="14.4" outlineLevelCol="5"/>
  <cols>
    <col min="1" max="3" width="20.6296296296296" customWidth="1"/>
    <col min="4" max="4" width="25" customWidth="1"/>
  </cols>
  <sheetData>
    <row r="1" s="13" customFormat="1" ht="45" customHeight="1" spans="1:6">
      <c r="A1" s="14" t="s">
        <v>0</v>
      </c>
      <c r="B1" s="15"/>
      <c r="C1" s="15"/>
      <c r="D1" s="16"/>
      <c r="E1" s="17"/>
      <c r="F1" s="17"/>
    </row>
    <row r="2" ht="45" customHeight="1" spans="1:6">
      <c r="A2" s="18" t="s">
        <v>1</v>
      </c>
      <c r="B2" s="19"/>
      <c r="C2" s="19"/>
      <c r="D2" s="20"/>
      <c r="E2" s="13"/>
      <c r="F2" s="13"/>
    </row>
    <row r="3" ht="20.4" spans="1:4">
      <c r="A3" s="21" t="s">
        <v>2</v>
      </c>
      <c r="B3" s="21" t="s">
        <v>3</v>
      </c>
      <c r="C3" s="21" t="s">
        <v>4</v>
      </c>
      <c r="D3" s="21" t="s">
        <v>5</v>
      </c>
    </row>
    <row r="4" ht="15.6" spans="1:4">
      <c r="A4" s="22">
        <v>1</v>
      </c>
      <c r="B4" s="22" t="s">
        <v>6</v>
      </c>
      <c r="C4" s="23" t="s">
        <v>7</v>
      </c>
      <c r="D4" s="11" t="s">
        <v>8</v>
      </c>
    </row>
    <row r="5" ht="15.6" spans="1:4">
      <c r="A5" s="22">
        <v>2</v>
      </c>
      <c r="B5" s="22" t="s">
        <v>6</v>
      </c>
      <c r="C5" s="23" t="s">
        <v>9</v>
      </c>
      <c r="D5" s="11" t="s">
        <v>10</v>
      </c>
    </row>
    <row r="6" ht="15.6" spans="1:4">
      <c r="A6" s="22">
        <v>3</v>
      </c>
      <c r="B6" s="22" t="s">
        <v>6</v>
      </c>
      <c r="C6" s="23" t="s">
        <v>11</v>
      </c>
      <c r="D6" s="11" t="s">
        <v>10</v>
      </c>
    </row>
    <row r="7" ht="15.6" spans="1:4">
      <c r="A7" s="22">
        <v>4</v>
      </c>
      <c r="B7" s="22" t="s">
        <v>12</v>
      </c>
      <c r="C7" s="23" t="s">
        <v>13</v>
      </c>
      <c r="D7" s="11" t="s">
        <v>14</v>
      </c>
    </row>
    <row r="8" ht="15.6" spans="1:4">
      <c r="A8" s="22">
        <v>5</v>
      </c>
      <c r="B8" s="22" t="s">
        <v>15</v>
      </c>
      <c r="C8" s="23" t="s">
        <v>16</v>
      </c>
      <c r="D8" s="11" t="s">
        <v>10</v>
      </c>
    </row>
    <row r="9" ht="15.6" spans="1:4">
      <c r="A9" s="22">
        <v>6</v>
      </c>
      <c r="B9" s="22" t="s">
        <v>15</v>
      </c>
      <c r="C9" s="23" t="s">
        <v>17</v>
      </c>
      <c r="D9" s="11" t="s">
        <v>18</v>
      </c>
    </row>
    <row r="10" ht="15.6" spans="1:4">
      <c r="A10" s="22">
        <v>7</v>
      </c>
      <c r="B10" s="22" t="s">
        <v>15</v>
      </c>
      <c r="C10" s="23" t="s">
        <v>19</v>
      </c>
      <c r="D10" s="11" t="s">
        <v>8</v>
      </c>
    </row>
    <row r="11" ht="15.6" spans="1:4">
      <c r="A11" s="22">
        <v>8</v>
      </c>
      <c r="B11" s="22" t="s">
        <v>15</v>
      </c>
      <c r="C11" s="23" t="s">
        <v>20</v>
      </c>
      <c r="D11" s="11" t="s">
        <v>14</v>
      </c>
    </row>
    <row r="12" ht="15.6" spans="1:4">
      <c r="A12" s="22">
        <v>9</v>
      </c>
      <c r="B12" s="22" t="s">
        <v>21</v>
      </c>
      <c r="C12" s="23" t="s">
        <v>22</v>
      </c>
      <c r="D12" s="11" t="s">
        <v>8</v>
      </c>
    </row>
    <row r="13" ht="15.6" spans="1:4">
      <c r="A13" s="22">
        <v>10</v>
      </c>
      <c r="B13" s="22" t="s">
        <v>21</v>
      </c>
      <c r="C13" s="23" t="s">
        <v>23</v>
      </c>
      <c r="D13" s="11" t="s">
        <v>18</v>
      </c>
    </row>
    <row r="14" ht="15.6" spans="1:4">
      <c r="A14" s="22">
        <v>11</v>
      </c>
      <c r="B14" s="22" t="s">
        <v>21</v>
      </c>
      <c r="C14" s="23" t="s">
        <v>24</v>
      </c>
      <c r="D14" s="11" t="s">
        <v>8</v>
      </c>
    </row>
    <row r="15" ht="15.6" spans="1:4">
      <c r="A15" s="22">
        <v>12</v>
      </c>
      <c r="B15" s="22" t="s">
        <v>21</v>
      </c>
      <c r="C15" s="23" t="s">
        <v>25</v>
      </c>
      <c r="D15" s="11" t="s">
        <v>10</v>
      </c>
    </row>
    <row r="16" ht="15.6" spans="1:4">
      <c r="A16" s="22">
        <v>13</v>
      </c>
      <c r="B16" s="22" t="s">
        <v>26</v>
      </c>
      <c r="C16" s="23" t="s">
        <v>27</v>
      </c>
      <c r="D16" s="11" t="s">
        <v>18</v>
      </c>
    </row>
    <row r="17" ht="15.6" spans="1:4">
      <c r="A17" s="22">
        <v>14</v>
      </c>
      <c r="B17" s="22" t="s">
        <v>28</v>
      </c>
      <c r="C17" s="23" t="s">
        <v>29</v>
      </c>
      <c r="D17" s="11" t="s">
        <v>10</v>
      </c>
    </row>
    <row r="18" ht="15.6" spans="1:4">
      <c r="A18" s="22">
        <v>15</v>
      </c>
      <c r="B18" s="22" t="s">
        <v>28</v>
      </c>
      <c r="C18" s="23" t="s">
        <v>30</v>
      </c>
      <c r="D18" s="11" t="s">
        <v>14</v>
      </c>
    </row>
    <row r="19" ht="15.6" spans="1:4">
      <c r="A19" s="22">
        <v>16</v>
      </c>
      <c r="B19" s="22" t="s">
        <v>28</v>
      </c>
      <c r="C19" s="23" t="s">
        <v>31</v>
      </c>
      <c r="D19" s="11" t="s">
        <v>18</v>
      </c>
    </row>
    <row r="20" ht="15.6" spans="1:4">
      <c r="A20" s="22">
        <v>17</v>
      </c>
      <c r="B20" s="22" t="s">
        <v>28</v>
      </c>
      <c r="C20" s="23" t="s">
        <v>32</v>
      </c>
      <c r="D20" s="11" t="s">
        <v>18</v>
      </c>
    </row>
    <row r="21" ht="15.6" spans="1:4">
      <c r="A21" s="22">
        <v>18</v>
      </c>
      <c r="B21" s="22" t="s">
        <v>28</v>
      </c>
      <c r="C21" s="23" t="s">
        <v>33</v>
      </c>
      <c r="D21" s="11" t="s">
        <v>18</v>
      </c>
    </row>
    <row r="22" ht="15.6" spans="1:4">
      <c r="A22" s="22">
        <v>19</v>
      </c>
      <c r="B22" s="22" t="s">
        <v>34</v>
      </c>
      <c r="C22" s="23" t="s">
        <v>35</v>
      </c>
      <c r="D22" s="11" t="s">
        <v>10</v>
      </c>
    </row>
    <row r="23" ht="15.6" spans="1:4">
      <c r="A23" s="22">
        <v>20</v>
      </c>
      <c r="B23" s="22" t="s">
        <v>34</v>
      </c>
      <c r="C23" s="23" t="s">
        <v>36</v>
      </c>
      <c r="D23" s="11" t="s">
        <v>10</v>
      </c>
    </row>
    <row r="24" ht="15.6" spans="1:4">
      <c r="A24" s="22">
        <v>21</v>
      </c>
      <c r="B24" s="22" t="s">
        <v>37</v>
      </c>
      <c r="C24" s="23" t="s">
        <v>38</v>
      </c>
      <c r="D24" s="11" t="s">
        <v>10</v>
      </c>
    </row>
    <row r="25" ht="15.6" spans="1:4">
      <c r="A25" s="22">
        <v>22</v>
      </c>
      <c r="B25" s="22" t="s">
        <v>37</v>
      </c>
      <c r="C25" s="23" t="s">
        <v>39</v>
      </c>
      <c r="D25" s="11" t="s">
        <v>10</v>
      </c>
    </row>
    <row r="26" ht="15.6" spans="1:4">
      <c r="A26" s="22">
        <v>23</v>
      </c>
      <c r="B26" s="22" t="s">
        <v>40</v>
      </c>
      <c r="C26" s="23" t="s">
        <v>41</v>
      </c>
      <c r="D26" s="11" t="s">
        <v>10</v>
      </c>
    </row>
    <row r="27" ht="15.6" spans="1:4">
      <c r="A27" s="22">
        <v>24</v>
      </c>
      <c r="B27" s="22" t="s">
        <v>40</v>
      </c>
      <c r="C27" s="23" t="s">
        <v>42</v>
      </c>
      <c r="D27" s="11" t="s">
        <v>18</v>
      </c>
    </row>
    <row r="28" ht="15.6" spans="1:4">
      <c r="A28" s="22">
        <v>25</v>
      </c>
      <c r="B28" s="22" t="s">
        <v>43</v>
      </c>
      <c r="C28" s="23" t="s">
        <v>44</v>
      </c>
      <c r="D28" s="11" t="s">
        <v>18</v>
      </c>
    </row>
    <row r="29" ht="15.6" spans="1:4">
      <c r="A29" s="22">
        <v>26</v>
      </c>
      <c r="B29" s="22" t="s">
        <v>45</v>
      </c>
      <c r="C29" s="23" t="s">
        <v>46</v>
      </c>
      <c r="D29" s="11" t="s">
        <v>18</v>
      </c>
    </row>
    <row r="30" ht="15.6" spans="1:4">
      <c r="A30" s="22">
        <v>27</v>
      </c>
      <c r="B30" s="22" t="s">
        <v>45</v>
      </c>
      <c r="C30" s="23" t="s">
        <v>47</v>
      </c>
      <c r="D30" s="11" t="s">
        <v>10</v>
      </c>
    </row>
    <row r="31" ht="15.6" spans="1:4">
      <c r="A31" s="22">
        <v>28</v>
      </c>
      <c r="B31" s="22" t="s">
        <v>45</v>
      </c>
      <c r="C31" s="23" t="s">
        <v>48</v>
      </c>
      <c r="D31" s="11" t="s">
        <v>10</v>
      </c>
    </row>
    <row r="32" ht="15.6" spans="1:4">
      <c r="A32" s="22">
        <v>29</v>
      </c>
      <c r="B32" s="22" t="s">
        <v>45</v>
      </c>
      <c r="C32" s="23" t="s">
        <v>49</v>
      </c>
      <c r="D32" s="11" t="s">
        <v>10</v>
      </c>
    </row>
    <row r="33" ht="15.6" spans="1:4">
      <c r="A33" s="22">
        <v>30</v>
      </c>
      <c r="B33" s="22" t="s">
        <v>50</v>
      </c>
      <c r="C33" s="23" t="s">
        <v>51</v>
      </c>
      <c r="D33" s="11" t="s">
        <v>18</v>
      </c>
    </row>
    <row r="34" ht="15.6" spans="1:4">
      <c r="A34" s="22">
        <v>31</v>
      </c>
      <c r="B34" s="22" t="s">
        <v>50</v>
      </c>
      <c r="C34" s="23" t="s">
        <v>52</v>
      </c>
      <c r="D34" s="11" t="s">
        <v>10</v>
      </c>
    </row>
    <row r="35" ht="15.6" spans="1:4">
      <c r="A35" s="22">
        <v>32</v>
      </c>
      <c r="B35" s="22" t="s">
        <v>53</v>
      </c>
      <c r="C35" s="23" t="s">
        <v>54</v>
      </c>
      <c r="D35" s="11" t="s">
        <v>18</v>
      </c>
    </row>
    <row r="36" ht="15.6" spans="1:4">
      <c r="A36" s="22">
        <v>33</v>
      </c>
      <c r="B36" s="22" t="s">
        <v>53</v>
      </c>
      <c r="C36" s="23" t="s">
        <v>55</v>
      </c>
      <c r="D36" s="11" t="s">
        <v>8</v>
      </c>
    </row>
    <row r="37" ht="15.6" spans="1:4">
      <c r="A37" s="22">
        <v>34</v>
      </c>
      <c r="B37" s="22" t="s">
        <v>53</v>
      </c>
      <c r="C37" s="23" t="s">
        <v>56</v>
      </c>
      <c r="D37" s="11" t="s">
        <v>10</v>
      </c>
    </row>
    <row r="38" ht="15.6" spans="1:4">
      <c r="A38" s="22">
        <v>35</v>
      </c>
      <c r="B38" s="22" t="s">
        <v>53</v>
      </c>
      <c r="C38" s="23" t="s">
        <v>57</v>
      </c>
      <c r="D38" s="11" t="s">
        <v>10</v>
      </c>
    </row>
    <row r="39" ht="15.6" spans="1:4">
      <c r="A39" s="22">
        <v>36</v>
      </c>
      <c r="B39" s="22" t="s">
        <v>58</v>
      </c>
      <c r="C39" s="23" t="s">
        <v>59</v>
      </c>
      <c r="D39" s="11" t="s">
        <v>18</v>
      </c>
    </row>
    <row r="40" ht="15.6" spans="1:4">
      <c r="A40" s="22">
        <v>37</v>
      </c>
      <c r="B40" s="22" t="s">
        <v>58</v>
      </c>
      <c r="C40" s="23" t="s">
        <v>60</v>
      </c>
      <c r="D40" s="11" t="s">
        <v>10</v>
      </c>
    </row>
    <row r="41" ht="15.6" spans="1:4">
      <c r="A41" s="22">
        <v>38</v>
      </c>
      <c r="B41" s="22" t="s">
        <v>58</v>
      </c>
      <c r="C41" s="23" t="s">
        <v>61</v>
      </c>
      <c r="D41" s="11" t="s">
        <v>10</v>
      </c>
    </row>
    <row r="42" ht="15.6" spans="1:4">
      <c r="A42" s="22">
        <v>39</v>
      </c>
      <c r="B42" s="22" t="s">
        <v>58</v>
      </c>
      <c r="C42" s="23" t="s">
        <v>62</v>
      </c>
      <c r="D42" s="11" t="s">
        <v>8</v>
      </c>
    </row>
    <row r="43" ht="15.6" spans="1:4">
      <c r="A43" s="22">
        <v>40</v>
      </c>
      <c r="B43" s="22" t="s">
        <v>63</v>
      </c>
      <c r="C43" s="23" t="s">
        <v>64</v>
      </c>
      <c r="D43" s="11" t="s">
        <v>10</v>
      </c>
    </row>
    <row r="44" ht="15.6" spans="1:4">
      <c r="A44" s="22">
        <v>41</v>
      </c>
      <c r="B44" s="22" t="s">
        <v>65</v>
      </c>
      <c r="C44" s="23" t="s">
        <v>66</v>
      </c>
      <c r="D44" s="11" t="s">
        <v>10</v>
      </c>
    </row>
    <row r="45" ht="15.6" spans="1:4">
      <c r="A45" s="22">
        <v>42</v>
      </c>
      <c r="B45" s="22" t="s">
        <v>65</v>
      </c>
      <c r="C45" s="23" t="s">
        <v>67</v>
      </c>
      <c r="D45" s="11" t="s">
        <v>18</v>
      </c>
    </row>
    <row r="46" ht="15.6" spans="1:4">
      <c r="A46" s="22">
        <v>43</v>
      </c>
      <c r="B46" s="22" t="s">
        <v>68</v>
      </c>
      <c r="C46" s="23" t="s">
        <v>69</v>
      </c>
      <c r="D46" s="11" t="s">
        <v>14</v>
      </c>
    </row>
    <row r="47" ht="15.6" spans="1:4">
      <c r="A47" s="22">
        <v>44</v>
      </c>
      <c r="B47" s="22" t="s">
        <v>68</v>
      </c>
      <c r="C47" s="23" t="s">
        <v>70</v>
      </c>
      <c r="D47" s="11" t="s">
        <v>10</v>
      </c>
    </row>
    <row r="48" ht="15.6" spans="1:4">
      <c r="A48" s="22">
        <v>45</v>
      </c>
      <c r="B48" s="22" t="s">
        <v>68</v>
      </c>
      <c r="C48" s="23" t="s">
        <v>71</v>
      </c>
      <c r="D48" s="11" t="s">
        <v>10</v>
      </c>
    </row>
    <row r="49" ht="15.6" spans="1:4">
      <c r="A49" s="22">
        <v>46</v>
      </c>
      <c r="B49" s="22" t="s">
        <v>72</v>
      </c>
      <c r="C49" s="23" t="s">
        <v>73</v>
      </c>
      <c r="D49" s="11" t="s">
        <v>8</v>
      </c>
    </row>
    <row r="50" ht="15.6" spans="1:4">
      <c r="A50" s="22">
        <v>47</v>
      </c>
      <c r="B50" s="22" t="s">
        <v>72</v>
      </c>
      <c r="C50" s="23" t="s">
        <v>74</v>
      </c>
      <c r="D50" s="11" t="s">
        <v>18</v>
      </c>
    </row>
    <row r="51" ht="15.6" spans="1:4">
      <c r="A51" s="22">
        <v>48</v>
      </c>
      <c r="B51" s="22" t="s">
        <v>72</v>
      </c>
      <c r="C51" s="23" t="s">
        <v>75</v>
      </c>
      <c r="D51" s="11" t="s">
        <v>10</v>
      </c>
    </row>
    <row r="52" ht="15.6" spans="1:4">
      <c r="A52" s="22">
        <v>49</v>
      </c>
      <c r="B52" s="22" t="s">
        <v>72</v>
      </c>
      <c r="C52" s="23" t="s">
        <v>76</v>
      </c>
      <c r="D52" s="11" t="s">
        <v>10</v>
      </c>
    </row>
    <row r="53" ht="15.6" spans="1:4">
      <c r="A53" s="22">
        <v>50</v>
      </c>
      <c r="B53" s="22" t="s">
        <v>77</v>
      </c>
      <c r="C53" s="23" t="s">
        <v>78</v>
      </c>
      <c r="D53" s="11" t="s">
        <v>14</v>
      </c>
    </row>
    <row r="54" ht="15.6" spans="1:4">
      <c r="A54" s="22">
        <v>51</v>
      </c>
      <c r="B54" s="22" t="s">
        <v>77</v>
      </c>
      <c r="C54" s="23" t="s">
        <v>79</v>
      </c>
      <c r="D54" s="11" t="s">
        <v>10</v>
      </c>
    </row>
    <row r="55" ht="15.6" spans="1:4">
      <c r="A55" s="22">
        <v>52</v>
      </c>
      <c r="B55" s="22" t="s">
        <v>80</v>
      </c>
      <c r="C55" s="23" t="s">
        <v>81</v>
      </c>
      <c r="D55" s="11" t="s">
        <v>10</v>
      </c>
    </row>
    <row r="56" ht="15.6" spans="1:4">
      <c r="A56" s="22">
        <v>53</v>
      </c>
      <c r="B56" s="22" t="s">
        <v>80</v>
      </c>
      <c r="C56" s="23" t="s">
        <v>82</v>
      </c>
      <c r="D56" s="11" t="s">
        <v>83</v>
      </c>
    </row>
    <row r="57" ht="15.6" spans="1:4">
      <c r="A57" s="22">
        <v>54</v>
      </c>
      <c r="B57" s="22" t="s">
        <v>84</v>
      </c>
      <c r="C57" s="23" t="s">
        <v>85</v>
      </c>
      <c r="D57" s="11" t="s">
        <v>8</v>
      </c>
    </row>
    <row r="58" ht="15.6" spans="1:4">
      <c r="A58" s="22">
        <v>55</v>
      </c>
      <c r="B58" s="22" t="s">
        <v>84</v>
      </c>
      <c r="C58" s="23" t="s">
        <v>86</v>
      </c>
      <c r="D58" s="11" t="s">
        <v>83</v>
      </c>
    </row>
    <row r="59" ht="15.6" spans="1:4">
      <c r="A59" s="22">
        <v>56</v>
      </c>
      <c r="B59" s="22" t="s">
        <v>84</v>
      </c>
      <c r="C59" s="23" t="s">
        <v>87</v>
      </c>
      <c r="D59" s="11" t="s">
        <v>18</v>
      </c>
    </row>
    <row r="60" ht="15.6" spans="1:4">
      <c r="A60" s="22">
        <v>57</v>
      </c>
      <c r="B60" s="22" t="s">
        <v>84</v>
      </c>
      <c r="C60" s="23" t="s">
        <v>88</v>
      </c>
      <c r="D60" s="11" t="s">
        <v>18</v>
      </c>
    </row>
    <row r="61" ht="15.6" spans="1:4">
      <c r="A61" s="22">
        <v>58</v>
      </c>
      <c r="B61" s="22" t="s">
        <v>84</v>
      </c>
      <c r="C61" s="23" t="s">
        <v>89</v>
      </c>
      <c r="D61" s="11" t="s">
        <v>10</v>
      </c>
    </row>
    <row r="62" ht="15.6" spans="1:4">
      <c r="A62" s="22">
        <v>59</v>
      </c>
      <c r="B62" s="22" t="s">
        <v>90</v>
      </c>
      <c r="C62" s="23" t="s">
        <v>91</v>
      </c>
      <c r="D62" s="11" t="s">
        <v>10</v>
      </c>
    </row>
    <row r="63" ht="15.6" spans="1:4">
      <c r="A63" s="22">
        <v>60</v>
      </c>
      <c r="B63" s="22" t="s">
        <v>92</v>
      </c>
      <c r="C63" s="23" t="s">
        <v>93</v>
      </c>
      <c r="D63" s="11" t="s">
        <v>10</v>
      </c>
    </row>
    <row r="64" ht="15.6" spans="1:4">
      <c r="A64" s="22">
        <v>61</v>
      </c>
      <c r="B64" s="22" t="s">
        <v>94</v>
      </c>
      <c r="C64" s="23" t="s">
        <v>95</v>
      </c>
      <c r="D64" s="11" t="s">
        <v>10</v>
      </c>
    </row>
    <row r="65" ht="15.6" spans="1:4">
      <c r="A65" s="22">
        <v>62</v>
      </c>
      <c r="B65" s="22" t="s">
        <v>94</v>
      </c>
      <c r="C65" s="23" t="s">
        <v>96</v>
      </c>
      <c r="D65" s="11" t="s">
        <v>10</v>
      </c>
    </row>
    <row r="66" ht="15.6" spans="1:4">
      <c r="A66" s="22">
        <v>63</v>
      </c>
      <c r="B66" s="22" t="s">
        <v>97</v>
      </c>
      <c r="C66" s="23" t="s">
        <v>98</v>
      </c>
      <c r="D66" s="11" t="s">
        <v>18</v>
      </c>
    </row>
    <row r="67" ht="15.6" spans="1:4">
      <c r="A67" s="22">
        <v>64</v>
      </c>
      <c r="B67" s="22" t="s">
        <v>99</v>
      </c>
      <c r="C67" s="23" t="s">
        <v>100</v>
      </c>
      <c r="D67" s="11" t="s">
        <v>10</v>
      </c>
    </row>
    <row r="68" ht="15.6" spans="1:4">
      <c r="A68" s="22">
        <v>65</v>
      </c>
      <c r="B68" s="22" t="s">
        <v>99</v>
      </c>
      <c r="C68" s="23" t="s">
        <v>101</v>
      </c>
      <c r="D68" s="11" t="s">
        <v>10</v>
      </c>
    </row>
    <row r="69" ht="15.6" spans="1:4">
      <c r="A69" s="22">
        <v>66</v>
      </c>
      <c r="B69" s="22" t="s">
        <v>102</v>
      </c>
      <c r="C69" s="23" t="s">
        <v>103</v>
      </c>
      <c r="D69" s="11" t="s">
        <v>10</v>
      </c>
    </row>
    <row r="70" ht="15.6" spans="1:4">
      <c r="A70" s="22">
        <v>67</v>
      </c>
      <c r="B70" s="22" t="s">
        <v>102</v>
      </c>
      <c r="C70" s="23" t="s">
        <v>104</v>
      </c>
      <c r="D70" s="11" t="s">
        <v>18</v>
      </c>
    </row>
    <row r="71" ht="15.6" spans="1:4">
      <c r="A71" s="22">
        <v>68</v>
      </c>
      <c r="B71" s="22" t="s">
        <v>102</v>
      </c>
      <c r="C71" s="23" t="s">
        <v>105</v>
      </c>
      <c r="D71" s="11" t="s">
        <v>18</v>
      </c>
    </row>
    <row r="72" ht="15.6" spans="1:4">
      <c r="A72" s="22">
        <v>69</v>
      </c>
      <c r="B72" s="22" t="s">
        <v>102</v>
      </c>
      <c r="C72" s="23" t="s">
        <v>106</v>
      </c>
      <c r="D72" s="11" t="s">
        <v>10</v>
      </c>
    </row>
    <row r="73" ht="15.6" spans="1:4">
      <c r="A73" s="22">
        <v>70</v>
      </c>
      <c r="B73" s="22" t="s">
        <v>107</v>
      </c>
      <c r="C73" s="23" t="s">
        <v>108</v>
      </c>
      <c r="D73" s="11" t="s">
        <v>8</v>
      </c>
    </row>
    <row r="74" ht="15.6" spans="1:4">
      <c r="A74" s="22">
        <v>71</v>
      </c>
      <c r="B74" s="22" t="s">
        <v>107</v>
      </c>
      <c r="C74" s="23" t="s">
        <v>109</v>
      </c>
      <c r="D74" s="11" t="s">
        <v>8</v>
      </c>
    </row>
    <row r="75" ht="15.6" spans="1:4">
      <c r="A75" s="22">
        <v>72</v>
      </c>
      <c r="B75" s="22" t="s">
        <v>107</v>
      </c>
      <c r="C75" s="23" t="s">
        <v>110</v>
      </c>
      <c r="D75" s="11" t="s">
        <v>10</v>
      </c>
    </row>
    <row r="76" ht="15.6" spans="1:4">
      <c r="A76" s="22">
        <v>73</v>
      </c>
      <c r="B76" s="22" t="s">
        <v>111</v>
      </c>
      <c r="C76" s="23" t="s">
        <v>112</v>
      </c>
      <c r="D76" s="11" t="s">
        <v>10</v>
      </c>
    </row>
    <row r="77" ht="15.6" spans="1:4">
      <c r="A77" s="22">
        <v>74</v>
      </c>
      <c r="B77" s="22" t="s">
        <v>111</v>
      </c>
      <c r="C77" s="23" t="s">
        <v>113</v>
      </c>
      <c r="D77" s="11" t="s">
        <v>83</v>
      </c>
    </row>
    <row r="78" ht="15.6" spans="1:4">
      <c r="A78" s="22">
        <v>75</v>
      </c>
      <c r="B78" s="22" t="s">
        <v>111</v>
      </c>
      <c r="C78" s="23" t="s">
        <v>114</v>
      </c>
      <c r="D78" s="11" t="s">
        <v>10</v>
      </c>
    </row>
    <row r="79" ht="15.6" spans="1:4">
      <c r="A79" s="24"/>
      <c r="B79" s="24"/>
      <c r="C79" s="25"/>
      <c r="D79" s="26"/>
    </row>
    <row r="80" ht="15.6" spans="1:1">
      <c r="A80" s="24"/>
    </row>
    <row r="81" ht="15.6" spans="1:4">
      <c r="A81" s="24"/>
      <c r="B81" s="24"/>
      <c r="C81" s="25"/>
      <c r="D81" s="26"/>
    </row>
    <row r="82" spans="1:3">
      <c r="A82" s="27"/>
      <c r="B82" s="27"/>
      <c r="C82" s="27"/>
    </row>
  </sheetData>
  <mergeCells count="2">
    <mergeCell ref="A1:D1"/>
    <mergeCell ref="A2:D2"/>
  </mergeCells>
  <pageMargins left="0.699305555555556" right="0.699305555555556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4"/>
  <sheetViews>
    <sheetView workbookViewId="0">
      <selection activeCell="H2" sqref="H2"/>
    </sheetView>
  </sheetViews>
  <sheetFormatPr defaultColWidth="9" defaultRowHeight="14.4" outlineLevelCol="5"/>
  <cols>
    <col min="1" max="1" width="9" customWidth="1"/>
    <col min="3" max="3" width="17.4444444444444" customWidth="1"/>
    <col min="4" max="4" width="18.25" customWidth="1"/>
    <col min="5" max="5" width="23.6296296296296" customWidth="1"/>
    <col min="6" max="6" width="9" style="1"/>
  </cols>
  <sheetData>
    <row r="1" ht="58.5" customHeight="1" spans="1:6">
      <c r="A1" s="2" t="s">
        <v>115</v>
      </c>
      <c r="B1" s="2"/>
      <c r="C1" s="2"/>
      <c r="D1" s="2"/>
      <c r="E1" s="2"/>
      <c r="F1" s="2"/>
    </row>
    <row r="2" ht="78.2" customHeight="1" spans="1:6">
      <c r="A2" s="3" t="s">
        <v>116</v>
      </c>
      <c r="B2" s="3"/>
      <c r="C2" s="3"/>
      <c r="D2" s="3"/>
      <c r="E2" s="3"/>
      <c r="F2" s="3"/>
    </row>
    <row r="3" ht="35.1" customHeight="1" spans="1:6">
      <c r="A3" s="4" t="s">
        <v>2</v>
      </c>
      <c r="B3" s="4" t="s">
        <v>3</v>
      </c>
      <c r="C3" s="4" t="s">
        <v>117</v>
      </c>
      <c r="D3" s="4" t="s">
        <v>118</v>
      </c>
      <c r="E3" s="4" t="s">
        <v>119</v>
      </c>
      <c r="F3" s="5" t="s">
        <v>120</v>
      </c>
    </row>
    <row r="4" ht="35.1" customHeight="1" spans="1:6">
      <c r="A4" s="6" t="s">
        <v>121</v>
      </c>
      <c r="B4" s="6" t="s">
        <v>6</v>
      </c>
      <c r="C4" s="7">
        <v>3</v>
      </c>
      <c r="D4" s="7">
        <v>2</v>
      </c>
      <c r="E4" s="7">
        <v>3</v>
      </c>
      <c r="F4" s="8">
        <f>SUM(C4:E4)</f>
        <v>8</v>
      </c>
    </row>
    <row r="5" ht="35.1" customHeight="1" spans="1:6">
      <c r="A5" s="6"/>
      <c r="B5" s="6" t="s">
        <v>12</v>
      </c>
      <c r="C5" s="7">
        <v>1</v>
      </c>
      <c r="D5" s="7">
        <v>4</v>
      </c>
      <c r="E5" s="7">
        <v>2</v>
      </c>
      <c r="F5" s="8">
        <f t="shared" ref="F5:F33" si="0">SUM(C5:E5)</f>
        <v>7</v>
      </c>
    </row>
    <row r="6" ht="35.1" customHeight="1" spans="1:6">
      <c r="A6" s="6"/>
      <c r="B6" s="6" t="s">
        <v>15</v>
      </c>
      <c r="C6" s="7">
        <v>4</v>
      </c>
      <c r="D6" s="7">
        <v>0</v>
      </c>
      <c r="E6" s="7">
        <v>2</v>
      </c>
      <c r="F6" s="8">
        <f t="shared" si="0"/>
        <v>6</v>
      </c>
    </row>
    <row r="7" ht="35.1" customHeight="1" spans="1:6">
      <c r="A7" s="6"/>
      <c r="B7" s="6" t="s">
        <v>21</v>
      </c>
      <c r="C7" s="7">
        <v>4</v>
      </c>
      <c r="D7" s="7">
        <v>0</v>
      </c>
      <c r="E7" s="7">
        <v>1</v>
      </c>
      <c r="F7" s="8">
        <f t="shared" si="0"/>
        <v>5</v>
      </c>
    </row>
    <row r="8" ht="35.1" customHeight="1" spans="1:6">
      <c r="A8" s="6"/>
      <c r="B8" s="6" t="s">
        <v>26</v>
      </c>
      <c r="C8" s="7">
        <v>1</v>
      </c>
      <c r="D8" s="7">
        <v>2</v>
      </c>
      <c r="E8" s="7">
        <v>2</v>
      </c>
      <c r="F8" s="8">
        <f t="shared" si="0"/>
        <v>5</v>
      </c>
    </row>
    <row r="9" ht="35.1" customHeight="1" spans="1:6">
      <c r="A9" s="6"/>
      <c r="B9" s="6" t="s">
        <v>28</v>
      </c>
      <c r="C9" s="7">
        <v>5</v>
      </c>
      <c r="D9" s="7">
        <v>0</v>
      </c>
      <c r="E9" s="7">
        <v>1</v>
      </c>
      <c r="F9" s="8">
        <f t="shared" si="0"/>
        <v>6</v>
      </c>
    </row>
    <row r="10" ht="35.1" customHeight="1" spans="1:6">
      <c r="A10" s="6"/>
      <c r="B10" s="6" t="s">
        <v>34</v>
      </c>
      <c r="C10" s="7">
        <v>2</v>
      </c>
      <c r="D10" s="7">
        <v>3</v>
      </c>
      <c r="E10" s="7">
        <v>2</v>
      </c>
      <c r="F10" s="8">
        <f t="shared" si="0"/>
        <v>7</v>
      </c>
    </row>
    <row r="11" ht="35.1" customHeight="1" spans="1:6">
      <c r="A11" s="6" t="s">
        <v>122</v>
      </c>
      <c r="B11" s="6" t="s">
        <v>37</v>
      </c>
      <c r="C11" s="7">
        <v>2</v>
      </c>
      <c r="D11" s="7">
        <v>3</v>
      </c>
      <c r="E11" s="7">
        <v>3</v>
      </c>
      <c r="F11" s="8">
        <f t="shared" si="0"/>
        <v>8</v>
      </c>
    </row>
    <row r="12" ht="35.1" customHeight="1" spans="1:6">
      <c r="A12" s="6"/>
      <c r="B12" s="6" t="s">
        <v>40</v>
      </c>
      <c r="C12" s="7">
        <v>2</v>
      </c>
      <c r="D12" s="7">
        <v>2</v>
      </c>
      <c r="E12" s="7">
        <v>3</v>
      </c>
      <c r="F12" s="8">
        <f t="shared" si="0"/>
        <v>7</v>
      </c>
    </row>
    <row r="13" ht="35.1" customHeight="1" spans="1:6">
      <c r="A13" s="6"/>
      <c r="B13" s="6" t="s">
        <v>43</v>
      </c>
      <c r="C13" s="7">
        <v>1</v>
      </c>
      <c r="D13" s="7">
        <v>4</v>
      </c>
      <c r="E13" s="7">
        <v>2</v>
      </c>
      <c r="F13" s="8">
        <f t="shared" si="0"/>
        <v>7</v>
      </c>
    </row>
    <row r="14" ht="35.1" customHeight="1" spans="1:6">
      <c r="A14" s="6"/>
      <c r="B14" s="6" t="s">
        <v>45</v>
      </c>
      <c r="C14" s="7">
        <v>4</v>
      </c>
      <c r="D14" s="7">
        <v>0</v>
      </c>
      <c r="E14" s="7">
        <v>2</v>
      </c>
      <c r="F14" s="8">
        <f t="shared" si="0"/>
        <v>6</v>
      </c>
    </row>
    <row r="15" ht="35.1" customHeight="1" spans="1:6">
      <c r="A15" s="6"/>
      <c r="B15" s="6" t="s">
        <v>50</v>
      </c>
      <c r="C15" s="7">
        <v>2</v>
      </c>
      <c r="D15" s="7">
        <v>2</v>
      </c>
      <c r="E15" s="7">
        <v>3</v>
      </c>
      <c r="F15" s="8">
        <f t="shared" si="0"/>
        <v>7</v>
      </c>
    </row>
    <row r="16" ht="35.1" customHeight="1" spans="1:6">
      <c r="A16" s="6"/>
      <c r="B16" s="6" t="s">
        <v>53</v>
      </c>
      <c r="C16" s="7">
        <v>4</v>
      </c>
      <c r="D16" s="7">
        <v>0</v>
      </c>
      <c r="E16" s="7">
        <v>2</v>
      </c>
      <c r="F16" s="8">
        <f t="shared" si="0"/>
        <v>6</v>
      </c>
    </row>
    <row r="17" ht="35.1" customHeight="1" spans="1:6">
      <c r="A17" s="6"/>
      <c r="B17" s="6" t="s">
        <v>58</v>
      </c>
      <c r="C17" s="7">
        <v>4</v>
      </c>
      <c r="D17" s="7">
        <v>1</v>
      </c>
      <c r="E17" s="7">
        <v>2</v>
      </c>
      <c r="F17" s="8">
        <f t="shared" si="0"/>
        <v>7</v>
      </c>
    </row>
    <row r="18" ht="35.1" customHeight="1" spans="1:6">
      <c r="A18" s="9" t="s">
        <v>123</v>
      </c>
      <c r="B18" s="9" t="s">
        <v>124</v>
      </c>
      <c r="C18" s="7">
        <v>1</v>
      </c>
      <c r="D18" s="7">
        <v>1</v>
      </c>
      <c r="E18" s="7">
        <v>1</v>
      </c>
      <c r="F18" s="8">
        <f t="shared" si="0"/>
        <v>3</v>
      </c>
    </row>
    <row r="19" ht="35.1" customHeight="1" spans="1:6">
      <c r="A19" s="9"/>
      <c r="B19" s="9" t="s">
        <v>125</v>
      </c>
      <c r="C19" s="7">
        <v>2</v>
      </c>
      <c r="D19" s="7">
        <v>3</v>
      </c>
      <c r="E19" s="7">
        <v>3</v>
      </c>
      <c r="F19" s="8">
        <f t="shared" si="0"/>
        <v>8</v>
      </c>
    </row>
    <row r="20" ht="35.1" customHeight="1" spans="1:6">
      <c r="A20" s="9"/>
      <c r="B20" s="9" t="s">
        <v>126</v>
      </c>
      <c r="C20" s="7">
        <v>3</v>
      </c>
      <c r="D20" s="7">
        <v>1</v>
      </c>
      <c r="E20" s="7">
        <v>1</v>
      </c>
      <c r="F20" s="8">
        <f t="shared" si="0"/>
        <v>5</v>
      </c>
    </row>
    <row r="21" ht="35.1" customHeight="1" spans="1:6">
      <c r="A21" s="9"/>
      <c r="B21" s="9" t="s">
        <v>127</v>
      </c>
      <c r="C21" s="7">
        <v>0</v>
      </c>
      <c r="D21" s="7">
        <v>4</v>
      </c>
      <c r="E21" s="7">
        <v>3</v>
      </c>
      <c r="F21" s="8">
        <f t="shared" si="0"/>
        <v>7</v>
      </c>
    </row>
    <row r="22" ht="35.1" customHeight="1" spans="1:6">
      <c r="A22" s="9"/>
      <c r="B22" s="9" t="s">
        <v>72</v>
      </c>
      <c r="C22" s="7">
        <v>4</v>
      </c>
      <c r="D22" s="7">
        <v>2</v>
      </c>
      <c r="E22" s="7">
        <v>1</v>
      </c>
      <c r="F22" s="8">
        <f t="shared" si="0"/>
        <v>7</v>
      </c>
    </row>
    <row r="23" ht="35.1" customHeight="1" spans="1:6">
      <c r="A23" s="9"/>
      <c r="B23" s="9" t="s">
        <v>128</v>
      </c>
      <c r="C23" s="7">
        <v>2</v>
      </c>
      <c r="D23" s="7">
        <v>3</v>
      </c>
      <c r="E23" s="7">
        <v>3</v>
      </c>
      <c r="F23" s="8">
        <f t="shared" si="0"/>
        <v>8</v>
      </c>
    </row>
    <row r="24" ht="35.1" customHeight="1" spans="1:6">
      <c r="A24" s="9"/>
      <c r="B24" s="9" t="s">
        <v>129</v>
      </c>
      <c r="C24" s="7">
        <v>2</v>
      </c>
      <c r="D24" s="7">
        <v>3</v>
      </c>
      <c r="E24" s="7">
        <v>2</v>
      </c>
      <c r="F24" s="8">
        <f t="shared" si="0"/>
        <v>7</v>
      </c>
    </row>
    <row r="25" ht="35.1" customHeight="1" spans="1:6">
      <c r="A25" s="9"/>
      <c r="B25" s="9" t="s">
        <v>130</v>
      </c>
      <c r="C25" s="7">
        <v>5</v>
      </c>
      <c r="D25" s="7">
        <v>0</v>
      </c>
      <c r="E25" s="7">
        <v>1</v>
      </c>
      <c r="F25" s="8">
        <f t="shared" si="0"/>
        <v>6</v>
      </c>
    </row>
    <row r="26" ht="35.1" customHeight="1" spans="1:6">
      <c r="A26" s="6" t="s">
        <v>131</v>
      </c>
      <c r="B26" s="6" t="s">
        <v>90</v>
      </c>
      <c r="C26" s="7">
        <v>1</v>
      </c>
      <c r="D26" s="7">
        <v>4</v>
      </c>
      <c r="E26" s="7">
        <v>4</v>
      </c>
      <c r="F26" s="8">
        <f t="shared" si="0"/>
        <v>9</v>
      </c>
    </row>
    <row r="27" ht="35.1" customHeight="1" spans="1:6">
      <c r="A27" s="6"/>
      <c r="B27" s="6" t="s">
        <v>92</v>
      </c>
      <c r="C27" s="7">
        <v>1</v>
      </c>
      <c r="D27" s="7">
        <v>3</v>
      </c>
      <c r="E27" s="7">
        <v>3</v>
      </c>
      <c r="F27" s="8">
        <f t="shared" si="0"/>
        <v>7</v>
      </c>
    </row>
    <row r="28" ht="35.1" customHeight="1" spans="1:6">
      <c r="A28" s="6"/>
      <c r="B28" s="6" t="s">
        <v>94</v>
      </c>
      <c r="C28" s="7">
        <v>2</v>
      </c>
      <c r="D28" s="7">
        <v>4</v>
      </c>
      <c r="E28" s="7">
        <v>3</v>
      </c>
      <c r="F28" s="8">
        <f t="shared" si="0"/>
        <v>9</v>
      </c>
    </row>
    <row r="29" ht="35.1" customHeight="1" spans="1:6">
      <c r="A29" s="6"/>
      <c r="B29" s="6" t="s">
        <v>97</v>
      </c>
      <c r="C29" s="7">
        <v>1</v>
      </c>
      <c r="D29" s="7">
        <v>4</v>
      </c>
      <c r="E29" s="7">
        <v>4</v>
      </c>
      <c r="F29" s="8">
        <f t="shared" si="0"/>
        <v>9</v>
      </c>
    </row>
    <row r="30" ht="35.1" customHeight="1" spans="1:6">
      <c r="A30" s="6"/>
      <c r="B30" s="6" t="s">
        <v>99</v>
      </c>
      <c r="C30" s="7">
        <v>2</v>
      </c>
      <c r="D30" s="7">
        <v>4</v>
      </c>
      <c r="E30" s="7">
        <v>3</v>
      </c>
      <c r="F30" s="8">
        <f t="shared" si="0"/>
        <v>9</v>
      </c>
    </row>
    <row r="31" ht="35.1" customHeight="1" spans="1:6">
      <c r="A31" s="6"/>
      <c r="B31" s="6" t="s">
        <v>102</v>
      </c>
      <c r="C31" s="7">
        <v>4</v>
      </c>
      <c r="D31" s="7">
        <v>2</v>
      </c>
      <c r="E31" s="7">
        <v>1</v>
      </c>
      <c r="F31" s="8">
        <f t="shared" si="0"/>
        <v>7</v>
      </c>
    </row>
    <row r="32" ht="35.1" customHeight="1" spans="1:6">
      <c r="A32" s="6"/>
      <c r="B32" s="6" t="s">
        <v>107</v>
      </c>
      <c r="C32" s="7">
        <v>3</v>
      </c>
      <c r="D32" s="7">
        <v>3</v>
      </c>
      <c r="E32" s="7">
        <v>3</v>
      </c>
      <c r="F32" s="8">
        <f t="shared" si="0"/>
        <v>9</v>
      </c>
    </row>
    <row r="33" ht="35.1" customHeight="1" spans="1:6">
      <c r="A33" s="6"/>
      <c r="B33" s="8" t="s">
        <v>111</v>
      </c>
      <c r="C33" s="10">
        <v>3</v>
      </c>
      <c r="D33" s="7">
        <v>3</v>
      </c>
      <c r="E33" s="7">
        <v>3</v>
      </c>
      <c r="F33" s="8">
        <f t="shared" si="0"/>
        <v>9</v>
      </c>
    </row>
    <row r="34" ht="31" customHeight="1" spans="1:6">
      <c r="A34" s="11"/>
      <c r="B34" s="12" t="s">
        <v>132</v>
      </c>
      <c r="C34" s="11">
        <f>SUM(C4:C33)</f>
        <v>75</v>
      </c>
      <c r="D34" s="11">
        <f>SUM(D4:D33)</f>
        <v>67</v>
      </c>
      <c r="E34" s="11">
        <f>SUM(E4:E33)</f>
        <v>69</v>
      </c>
      <c r="F34" s="8">
        <f>SUM(C34:E34)</f>
        <v>211</v>
      </c>
    </row>
  </sheetData>
  <mergeCells count="6">
    <mergeCell ref="A1:F1"/>
    <mergeCell ref="A2:F2"/>
    <mergeCell ref="A4:A10"/>
    <mergeCell ref="A11:A17"/>
    <mergeCell ref="A18:A25"/>
    <mergeCell ref="A26:A33"/>
  </mergeCells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lemovo</cp:lastModifiedBy>
  <dcterms:created xsi:type="dcterms:W3CDTF">2017-09-18T03:08:00Z</dcterms:created>
  <dcterms:modified xsi:type="dcterms:W3CDTF">2018-10-15T06:51:24Z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2052-10.1.0.7520</vt:lpwstr>
  </property>
</Properties>
</file>